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<sst xmlns="http://schemas.openxmlformats.org/spreadsheetml/2006/main" count="105" uniqueCount="92">
  <si>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</si>
  <si>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</si>
  <si>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</si>
  <si>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</si>
  <si>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</si>
  <si>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</si>
  <si>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</si>
  <si>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</si>
  <si>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</si>
  <si>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</si>
  <si>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</si>
  <si>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</si>
  <si>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</si>
  <si>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</si>
  <si>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</si>
  <si>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</si>
  <si>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</si>
  <si>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</si>
  <si>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</si>
  <si>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</si>
  <si>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</si>
  <si>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</si>
  <si>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</si>
  <si>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</si>
  <si>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</si>
  <si>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</si>
  <si>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</si>
  <si>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</si>
  <si>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</si>
  <si>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</si>
  <si>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</si>
  <si>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</si>
  <si>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</si>
  <si>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</si>
  <si>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</si>
  <si>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</si>
  <si>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</si>
  <si>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</si>
  <si>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</si>
  <si>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</si>
  <si>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</si>
  <si>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</si>
  <si>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</si>
  <si>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</si>
  <si>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</si>
  <si>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</si>
  <si>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</si>
  <si>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</si>
  <si>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</si>
  <si>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</si>
  <si>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</si>
  <si>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</si>
  <si>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</si>
  <si>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</si>
  <si>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</si>
  <si>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</si>
  <si>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</si>
  <si>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</si>
  <si>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</si>
  <si>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</si>
  <si>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</si>
  <si>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</si>
  <si>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</si>
  <si>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</si>
  <si>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</si>
  <si>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</si>
  <si>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</si>
  <si>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</si>
  <si>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</si>
  <si>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</si>
  <si>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</si>
  <si>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</si>
  <si>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</si>
  <si>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</si>
  <si>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</si>
  <si>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</si>
  <si>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</si>
  <si>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</si>
  <si>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</si>
  <si>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</si>
  <si>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</si>
  <si>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</si>
  <si>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</si>
  <si>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</si>
  <si>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</si>
  <si>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перший квартал 2015 року</t>
  </si>
  <si>
    <t>ТУ ДСА в Львiвській областi</t>
  </si>
  <si>
    <t>М.Я.Коник</t>
  </si>
  <si>
    <t>Н.В. Волобуєва</t>
  </si>
  <si>
    <t>(032)261-57-22</t>
  </si>
  <si>
    <t>inbox@lv.court.gov.ua</t>
  </si>
  <si>
    <t>79018, м. Львів, вул. Чоловського, 2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</si>
</sst>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2" fontId="50" fillId="0" borderId="25" xfId="0" applyNumberFormat="1" applyFont="1" applyFill="1" applyBorder="1" applyAlignment="1">
      <alignment horizontal="left" vertical="center"/>
    </xf>
    <xf numFmtId="0" fontId="39" fillId="0" borderId="25" xfId="42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v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D25" sqref="D25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85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86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91</v>
      </c>
      <c r="F20" s="130"/>
      <c r="G20" s="130"/>
      <c r="H20" s="130"/>
      <c r="I20" s="130"/>
      <c r="J20" s="131"/>
    </row>
    <row r="21" spans="1:10" ht="12.75">
      <c r="A21" s="126"/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/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&amp;L438843FA&amp;C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38</v>
      </c>
      <c r="F5" s="77">
        <f>SUM(F15,F23,F24,F25)</f>
        <v>38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4</v>
      </c>
      <c r="F6" s="56">
        <v>4</v>
      </c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4</v>
      </c>
      <c r="F8" s="56">
        <v>4</v>
      </c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4</v>
      </c>
      <c r="F15" s="56">
        <v>4</v>
      </c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3</v>
      </c>
      <c r="F16" s="56">
        <v>3</v>
      </c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1</v>
      </c>
      <c r="F17" s="56">
        <v>1</v>
      </c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34</v>
      </c>
      <c r="F24" s="56">
        <v>34</v>
      </c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&amp;L438843FA&amp;CФорма № Зведений- 1-Л, Підрозділ: ТУ ДСА в Львiвській областi, Початок періоду: 01.01.2015, Кінець періоду: 31.03.2015&amp;R&amp;P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76</v>
      </c>
      <c r="F5" s="57">
        <f>SUM(F7,F21,F22,F23)</f>
        <v>76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35</v>
      </c>
      <c r="F6" s="70">
        <v>35</v>
      </c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4</v>
      </c>
      <c r="F7" s="62">
        <f>SUM(F8,F12,F14,F16,F17,F19,F20)</f>
        <v>4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1</v>
      </c>
      <c r="F8" s="67">
        <v>1</v>
      </c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455000</v>
      </c>
      <c r="F11" s="67">
        <v>455000</v>
      </c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2</v>
      </c>
      <c r="F12" s="67">
        <v>2</v>
      </c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2</v>
      </c>
      <c r="F13" s="67">
        <v>2</v>
      </c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1</v>
      </c>
      <c r="F14" s="62">
        <v>1</v>
      </c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72</v>
      </c>
      <c r="F23" s="62">
        <v>72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34</v>
      </c>
      <c r="F24" s="62">
        <v>34</v>
      </c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&amp;L438843FA&amp;CФорма № Зведений- 1-Л, Підрозділ: ТУ ДСА в Львiвській областi, Початок періоду: 01.01.2015, Кінець періоду: 31.03.2015&amp;R&amp;P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55" workbookViewId="0" topLeftCell="A17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2</v>
      </c>
      <c r="F6" s="62">
        <v>2</v>
      </c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996478.46</v>
      </c>
      <c r="F8" s="69">
        <v>996478.46</v>
      </c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238" t="s">
        <v>87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88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239" t="s">
        <v>89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40" t="s">
        <v>90</v>
      </c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hyperlinks>
    <hyperlink ref="D22" r:id="rId1" display="inbox@lv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&amp;L438843FA&amp;CФорма № Зведений- 1-Л, Підрозділ: ТУ ДСА в Львiвській областi, Початок періоду: 01.01.2015, Кінець періоду: 31.03.2015&amp;R&amp;P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2015-04-10T06:29:32Z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Зведений- 1-Л_10013_1.2015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438843FA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31.03.2015</vt:lpwstr>
  </property>
  <property fmtid="{D5CDD505-2E9C-101B-9397-08002B2CF9AE}" pid="14" name="Період">
    <vt:lpwstr>перший квартал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